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<sst xmlns="http://schemas.openxmlformats.org/spreadsheetml/2006/main" count="116" uniqueCount="58">
  <si>
    <r>
      <t xml:space="preserve">             </t>
    </r>
    <r>
      <rPr>
        <b/>
        <sz val="14"/>
        <rFont val="Arial"/>
        <family val="2"/>
      </rPr>
      <t xml:space="preserve">  </t>
    </r>
    <r>
      <rPr>
        <b/>
        <i/>
        <sz val="14"/>
        <rFont val="Arial"/>
        <family val="2"/>
      </rPr>
      <t>Жилищна сграда в  гр. Бургас, ул."Левски" № 84</t>
    </r>
  </si>
  <si>
    <t>етаж</t>
  </si>
  <si>
    <t>апарт.</t>
  </si>
  <si>
    <t>брой стаи</t>
  </si>
  <si>
    <t>изложение</t>
  </si>
  <si>
    <t>застр.площ</t>
  </si>
  <si>
    <t>склад</t>
  </si>
  <si>
    <t>общи части</t>
  </si>
  <si>
    <t>тераси</t>
  </si>
  <si>
    <t>обща площ</t>
  </si>
  <si>
    <t>ЦЕНА В ЕВРО</t>
  </si>
  <si>
    <t>СТАТУС</t>
  </si>
  <si>
    <t>сутерен</t>
  </si>
  <si>
    <t>ПМ 1</t>
  </si>
  <si>
    <t>6,07/60,70</t>
  </si>
  <si>
    <t>ПМ 2</t>
  </si>
  <si>
    <t>запазен</t>
  </si>
  <si>
    <t>ПМ 3</t>
  </si>
  <si>
    <t>ПМ 4</t>
  </si>
  <si>
    <t>ПМ 5</t>
  </si>
  <si>
    <t>ПМ 6</t>
  </si>
  <si>
    <t>ПМ 7</t>
  </si>
  <si>
    <t>ПМ 8</t>
  </si>
  <si>
    <t>ПМ 9</t>
  </si>
  <si>
    <t>ПМ 10</t>
  </si>
  <si>
    <t>I (партер)</t>
  </si>
  <si>
    <r>
      <t>ателие</t>
    </r>
    <r>
      <rPr>
        <sz val="12"/>
        <rFont val="Arial"/>
        <family val="2"/>
      </rPr>
      <t xml:space="preserve"> 1</t>
    </r>
  </si>
  <si>
    <t>двустаен</t>
  </si>
  <si>
    <t>запад и север</t>
  </si>
  <si>
    <t>продаден</t>
  </si>
  <si>
    <r>
      <t>aтелие</t>
    </r>
    <r>
      <rPr>
        <sz val="12"/>
        <rFont val="Arial"/>
        <family val="2"/>
      </rPr>
      <t xml:space="preserve"> 2</t>
    </r>
  </si>
  <si>
    <t>тристаен</t>
  </si>
  <si>
    <t>юг и запад</t>
  </si>
  <si>
    <t>II</t>
  </si>
  <si>
    <r>
      <t>ателие</t>
    </r>
    <r>
      <rPr>
        <sz val="12"/>
        <rFont val="Arial"/>
        <family val="2"/>
      </rPr>
      <t xml:space="preserve"> 3</t>
    </r>
  </si>
  <si>
    <t>север и запад</t>
  </si>
  <si>
    <r>
      <t>ателие</t>
    </r>
    <r>
      <rPr>
        <sz val="12"/>
        <rFont val="Arial"/>
        <family val="2"/>
      </rPr>
      <t xml:space="preserve"> 4</t>
    </r>
  </si>
  <si>
    <t xml:space="preserve">запад </t>
  </si>
  <si>
    <r>
      <t>ателие</t>
    </r>
    <r>
      <rPr>
        <sz val="12"/>
        <rFont val="Arial"/>
        <family val="2"/>
      </rPr>
      <t xml:space="preserve"> 5</t>
    </r>
  </si>
  <si>
    <t>III</t>
  </si>
  <si>
    <t>ап. 1</t>
  </si>
  <si>
    <t>НАПЪЛНО ОБЗАВЕДЕН ЛУКСОЗНО!!!</t>
  </si>
  <si>
    <t>ап. 2</t>
  </si>
  <si>
    <t>ап. 3</t>
  </si>
  <si>
    <t>IV</t>
  </si>
  <si>
    <t>ап. 4</t>
  </si>
  <si>
    <t>ап. 5</t>
  </si>
  <si>
    <t>V</t>
  </si>
  <si>
    <t>ап. 6</t>
  </si>
  <si>
    <t>ап. 7</t>
  </si>
  <si>
    <t>терасов.</t>
  </si>
  <si>
    <t>ап. 8</t>
  </si>
  <si>
    <t>ап. 9</t>
  </si>
  <si>
    <t>тавански</t>
  </si>
  <si>
    <t>ап. 10</t>
  </si>
  <si>
    <t>юг и запад и север</t>
  </si>
  <si>
    <t>4,79+13,33</t>
  </si>
  <si>
    <t>ОБЩО: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</si>
</sst>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2" fillId="0" borderId="0" xfId="20" applyFont="1" applyFill="1">
      <alignment/>
      <protection/>
    </xf>
    <xf numFmtId="164" fontId="2" fillId="0" borderId="1" xfId="20" applyFont="1" applyFill="1" applyBorder="1">
      <alignment/>
      <protection/>
    </xf>
    <xf numFmtId="164" fontId="3" fillId="0" borderId="0" xfId="0" applyFont="1" applyBorder="1" applyAlignment="1">
      <alignment horizontal="left"/>
    </xf>
    <xf numFmtId="164" fontId="2" fillId="0" borderId="0" xfId="20" applyFont="1" applyFill="1" applyBorder="1">
      <alignment/>
      <protection/>
    </xf>
    <xf numFmtId="164" fontId="2" fillId="0" borderId="0" xfId="20" applyFont="1" applyFill="1" applyAlignment="1">
      <alignment horizontal="center"/>
      <protection/>
    </xf>
    <xf numFmtId="164" fontId="0" fillId="0" borderId="2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2" fillId="0" borderId="1" xfId="20" applyFont="1" applyFill="1" applyBorder="1" applyAlignment="1">
      <alignment horizontal="center"/>
      <protection/>
    </xf>
    <xf numFmtId="164" fontId="0" fillId="0" borderId="4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right"/>
    </xf>
    <xf numFmtId="164" fontId="0" fillId="0" borderId="5" xfId="0" applyFont="1" applyFill="1" applyBorder="1" applyAlignment="1">
      <alignment horizontal="right"/>
    </xf>
    <xf numFmtId="164" fontId="0" fillId="0" borderId="6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right"/>
    </xf>
    <xf numFmtId="164" fontId="0" fillId="0" borderId="7" xfId="0" applyFont="1" applyFill="1" applyBorder="1" applyAlignment="1">
      <alignment horizontal="right"/>
    </xf>
    <xf numFmtId="164" fontId="0" fillId="0" borderId="8" xfId="0" applyFont="1" applyFill="1" applyBorder="1" applyAlignment="1">
      <alignment horizontal="right"/>
    </xf>
    <xf numFmtId="164" fontId="7" fillId="0" borderId="0" xfId="20" applyFont="1" applyFill="1">
      <alignment/>
      <protection/>
    </xf>
    <xf numFmtId="164" fontId="0" fillId="0" borderId="0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right"/>
    </xf>
    <xf numFmtId="164" fontId="0" fillId="0" borderId="2" xfId="0" applyFont="1" applyFill="1" applyBorder="1" applyAlignment="1">
      <alignment horizontal="left"/>
    </xf>
    <xf numFmtId="164" fontId="0" fillId="0" borderId="3" xfId="0" applyFont="1" applyFill="1" applyBorder="1" applyAlignment="1">
      <alignment horizontal="left"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 horizontal="right"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workbookViewId="0" topLeftCell="A10">
      <selection activeCell="K26" sqref="K26"/>
    </sheetView>
  </sheetViews>
  <sheetFormatPr defaultColWidth="9.140625" defaultRowHeight="12.75"/>
  <cols>
    <col min="1" max="1" width="9.140625" style="1" customWidth="1"/>
    <col min="2" max="2" width="9.421875" style="1" customWidth="1"/>
    <col min="3" max="3" width="12.00390625" style="1" customWidth="1"/>
    <col min="4" max="4" width="11.57421875" style="1" customWidth="1"/>
    <col min="5" max="5" width="12.28125" style="1" customWidth="1"/>
    <col min="6" max="6" width="8.7109375" style="1" customWidth="1"/>
    <col min="7" max="7" width="12.140625" style="1" customWidth="1"/>
    <col min="8" max="8" width="12.8515625" style="1" customWidth="1"/>
    <col min="9" max="9" width="10.57421875" style="2" customWidth="1"/>
    <col min="10" max="10" width="14.8515625" style="1" customWidth="1"/>
    <col min="11" max="11" width="10.00390625" style="1" customWidth="1"/>
    <col min="12" max="16384" width="8.7109375" style="1" customWidth="1"/>
  </cols>
  <sheetData>
    <row r="1" s="3" customFormat="1" ht="12.75">
      <c r="A1" s="3" t="s">
        <v>0</v>
      </c>
    </row>
    <row r="2" spans="9:10" ht="12.75">
      <c r="I2" s="4"/>
      <c r="J2" s="5"/>
    </row>
    <row r="3" spans="1:11" ht="12.7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2" t="s">
        <v>7</v>
      </c>
      <c r="H3" s="7" t="s">
        <v>8</v>
      </c>
      <c r="I3" s="8" t="s">
        <v>9</v>
      </c>
      <c r="J3" s="8" t="s">
        <v>10</v>
      </c>
      <c r="K3" s="8" t="s">
        <v>11</v>
      </c>
    </row>
    <row r="4" spans="1:11" ht="12.75">
      <c r="A4" s="9" t="s">
        <v>12</v>
      </c>
      <c r="B4" s="10" t="s">
        <v>13</v>
      </c>
      <c r="C4" s="10"/>
      <c r="D4" s="10"/>
      <c r="E4" s="11">
        <v>12.5</v>
      </c>
      <c r="F4" s="10"/>
      <c r="G4" s="2">
        <v>2.78</v>
      </c>
      <c r="H4" s="12" t="s">
        <v>14</v>
      </c>
      <c r="I4" s="2">
        <v>21.35</v>
      </c>
      <c r="J4" s="2">
        <v>6500</v>
      </c>
      <c r="K4" s="2"/>
    </row>
    <row r="5" spans="1:11" ht="12.75">
      <c r="A5" s="13" t="s">
        <v>12</v>
      </c>
      <c r="B5" s="14" t="s">
        <v>15</v>
      </c>
      <c r="C5" s="14"/>
      <c r="D5" s="14"/>
      <c r="E5" s="15">
        <v>12.5</v>
      </c>
      <c r="F5" s="14"/>
      <c r="G5" s="2">
        <v>2.78</v>
      </c>
      <c r="H5" s="16" t="s">
        <v>14</v>
      </c>
      <c r="I5" s="2">
        <v>21.35</v>
      </c>
      <c r="J5" s="2">
        <v>6500</v>
      </c>
      <c r="K5" s="2" t="s">
        <v>16</v>
      </c>
    </row>
    <row r="6" spans="1:11" ht="12.75">
      <c r="A6" s="13" t="s">
        <v>12</v>
      </c>
      <c r="B6" s="14" t="s">
        <v>17</v>
      </c>
      <c r="C6" s="14"/>
      <c r="D6" s="14"/>
      <c r="E6" s="15">
        <v>12.5</v>
      </c>
      <c r="F6" s="14"/>
      <c r="G6" s="2">
        <v>2.78</v>
      </c>
      <c r="H6" s="16" t="s">
        <v>14</v>
      </c>
      <c r="I6" s="2">
        <v>21.35</v>
      </c>
      <c r="J6" s="2">
        <v>6500</v>
      </c>
      <c r="K6" s="2"/>
    </row>
    <row r="7" spans="1:11" ht="12.75">
      <c r="A7" s="13" t="s">
        <v>12</v>
      </c>
      <c r="B7" s="14" t="s">
        <v>18</v>
      </c>
      <c r="C7" s="14"/>
      <c r="D7" s="14"/>
      <c r="E7" s="15">
        <v>12.5</v>
      </c>
      <c r="F7" s="14"/>
      <c r="G7" s="2">
        <v>2.78</v>
      </c>
      <c r="H7" s="16" t="s">
        <v>14</v>
      </c>
      <c r="I7" s="2">
        <v>21.35</v>
      </c>
      <c r="J7" s="2">
        <v>6500</v>
      </c>
      <c r="K7" s="2"/>
    </row>
    <row r="8" spans="1:11" ht="12.75">
      <c r="A8" s="13" t="s">
        <v>12</v>
      </c>
      <c r="B8" s="14" t="s">
        <v>19</v>
      </c>
      <c r="C8" s="14"/>
      <c r="D8" s="14"/>
      <c r="E8" s="15">
        <v>12.5</v>
      </c>
      <c r="F8" s="14"/>
      <c r="G8" s="2">
        <v>2.78</v>
      </c>
      <c r="H8" s="16" t="s">
        <v>14</v>
      </c>
      <c r="I8" s="2">
        <v>21.35</v>
      </c>
      <c r="J8" s="2">
        <v>6500</v>
      </c>
      <c r="K8" s="2" t="s">
        <v>16</v>
      </c>
    </row>
    <row r="9" spans="1:11" ht="12.75">
      <c r="A9" s="13" t="s">
        <v>12</v>
      </c>
      <c r="B9" s="14" t="s">
        <v>20</v>
      </c>
      <c r="C9" s="14"/>
      <c r="D9" s="14"/>
      <c r="E9" s="15">
        <v>12.5</v>
      </c>
      <c r="F9" s="14"/>
      <c r="G9" s="2">
        <v>2.78</v>
      </c>
      <c r="H9" s="16" t="s">
        <v>14</v>
      </c>
      <c r="I9" s="2">
        <v>21.35</v>
      </c>
      <c r="J9" s="2">
        <v>6500</v>
      </c>
      <c r="K9" s="2"/>
    </row>
    <row r="10" spans="1:11" ht="12.75">
      <c r="A10" s="13" t="s">
        <v>12</v>
      </c>
      <c r="B10" s="14" t="s">
        <v>21</v>
      </c>
      <c r="C10" s="14"/>
      <c r="D10" s="14"/>
      <c r="E10" s="15">
        <v>12.5</v>
      </c>
      <c r="F10" s="14"/>
      <c r="G10" s="2">
        <v>2.78</v>
      </c>
      <c r="H10" s="16" t="s">
        <v>14</v>
      </c>
      <c r="I10" s="2">
        <v>21.35</v>
      </c>
      <c r="J10" s="2">
        <v>6500</v>
      </c>
      <c r="K10" s="2"/>
    </row>
    <row r="11" spans="1:11" ht="12.75">
      <c r="A11" s="13" t="s">
        <v>12</v>
      </c>
      <c r="B11" s="14" t="s">
        <v>22</v>
      </c>
      <c r="C11" s="14"/>
      <c r="D11" s="14"/>
      <c r="E11" s="15">
        <v>12.5</v>
      </c>
      <c r="F11" s="14"/>
      <c r="G11" s="2">
        <v>2.78</v>
      </c>
      <c r="H11" s="16" t="s">
        <v>14</v>
      </c>
      <c r="I11" s="2">
        <v>21.35</v>
      </c>
      <c r="J11" s="2">
        <v>6500</v>
      </c>
      <c r="K11" s="2"/>
    </row>
    <row r="12" spans="1:11" ht="12.75">
      <c r="A12" s="13" t="s">
        <v>12</v>
      </c>
      <c r="B12" s="14" t="s">
        <v>23</v>
      </c>
      <c r="C12" s="14"/>
      <c r="D12" s="14"/>
      <c r="E12" s="15">
        <v>12.5</v>
      </c>
      <c r="F12" s="14"/>
      <c r="G12" s="2">
        <v>2.78</v>
      </c>
      <c r="H12" s="16" t="s">
        <v>14</v>
      </c>
      <c r="I12" s="2">
        <v>21.35</v>
      </c>
      <c r="J12" s="2">
        <v>6500</v>
      </c>
      <c r="K12" s="2"/>
    </row>
    <row r="13" spans="1:11" ht="12.75">
      <c r="A13" s="13" t="s">
        <v>12</v>
      </c>
      <c r="B13" s="14" t="s">
        <v>24</v>
      </c>
      <c r="C13" s="14"/>
      <c r="D13" s="14"/>
      <c r="E13" s="15">
        <v>12.5</v>
      </c>
      <c r="F13" s="14"/>
      <c r="G13" s="2">
        <v>2.78</v>
      </c>
      <c r="H13" s="16" t="s">
        <v>14</v>
      </c>
      <c r="I13" s="2">
        <v>21.35</v>
      </c>
      <c r="J13" s="2">
        <v>6500</v>
      </c>
      <c r="K13" s="2" t="s">
        <v>16</v>
      </c>
    </row>
    <row r="14" spans="1:11" ht="12.75">
      <c r="A14" s="13"/>
      <c r="B14" s="14"/>
      <c r="C14" s="14"/>
      <c r="D14" s="14"/>
      <c r="E14" s="15"/>
      <c r="F14" s="14"/>
      <c r="G14" s="2"/>
      <c r="H14" s="16"/>
      <c r="J14" s="2"/>
      <c r="K14" s="2"/>
    </row>
    <row r="15" spans="1:11" ht="12.75">
      <c r="A15" s="13" t="s">
        <v>25</v>
      </c>
      <c r="B15" s="14" t="s">
        <v>26</v>
      </c>
      <c r="C15" s="14" t="s">
        <v>27</v>
      </c>
      <c r="D15" s="14" t="s">
        <v>28</v>
      </c>
      <c r="E15" s="15">
        <v>51.35</v>
      </c>
      <c r="F15" s="16">
        <v>1.43</v>
      </c>
      <c r="G15" s="2">
        <v>14.41</v>
      </c>
      <c r="H15" s="16"/>
      <c r="I15" s="2">
        <v>67.19</v>
      </c>
      <c r="J15" s="2"/>
      <c r="K15" s="2" t="s">
        <v>29</v>
      </c>
    </row>
    <row r="16" spans="1:11" ht="12.75">
      <c r="A16" s="13" t="s">
        <v>25</v>
      </c>
      <c r="B16" s="14" t="s">
        <v>30</v>
      </c>
      <c r="C16" s="14" t="s">
        <v>31</v>
      </c>
      <c r="D16" s="14" t="s">
        <v>32</v>
      </c>
      <c r="E16" s="15">
        <v>70.34</v>
      </c>
      <c r="F16" s="16">
        <v>1.57</v>
      </c>
      <c r="G16" s="2">
        <v>19.71</v>
      </c>
      <c r="H16" s="14"/>
      <c r="I16" s="2">
        <v>91.62</v>
      </c>
      <c r="J16" s="2">
        <v>51765</v>
      </c>
      <c r="K16" s="2"/>
    </row>
    <row r="17" spans="1:11" ht="12.75">
      <c r="A17" s="13"/>
      <c r="B17" s="14"/>
      <c r="C17" s="14"/>
      <c r="D17" s="14"/>
      <c r="E17" s="15"/>
      <c r="F17" s="16"/>
      <c r="G17" s="2"/>
      <c r="H17" s="14"/>
      <c r="J17" s="2"/>
      <c r="K17" s="2"/>
    </row>
    <row r="18" spans="1:11" ht="12.75">
      <c r="A18" s="13" t="s">
        <v>33</v>
      </c>
      <c r="B18" s="14" t="s">
        <v>34</v>
      </c>
      <c r="C18" s="14" t="s">
        <v>27</v>
      </c>
      <c r="D18" s="14" t="s">
        <v>35</v>
      </c>
      <c r="E18" s="15">
        <v>47.81</v>
      </c>
      <c r="F18" s="17">
        <v>2.24</v>
      </c>
      <c r="G18" s="2">
        <v>13.5</v>
      </c>
      <c r="H18" s="14"/>
      <c r="I18" s="2">
        <v>63.55</v>
      </c>
      <c r="J18" s="2">
        <v>39083</v>
      </c>
      <c r="K18"/>
    </row>
    <row r="19" spans="1:11" ht="12.75">
      <c r="A19" s="13" t="s">
        <v>33</v>
      </c>
      <c r="B19" s="14" t="s">
        <v>36</v>
      </c>
      <c r="C19" s="14" t="s">
        <v>27</v>
      </c>
      <c r="D19" s="14" t="s">
        <v>37</v>
      </c>
      <c r="E19" s="15">
        <v>40.74</v>
      </c>
      <c r="F19" s="17">
        <v>2.18</v>
      </c>
      <c r="G19" s="2">
        <v>11.52</v>
      </c>
      <c r="H19" s="14"/>
      <c r="I19" s="2">
        <v>54.44</v>
      </c>
      <c r="J19" s="2"/>
      <c r="K19" s="2" t="s">
        <v>16</v>
      </c>
    </row>
    <row r="20" spans="1:11" ht="12.75">
      <c r="A20" s="13" t="s">
        <v>33</v>
      </c>
      <c r="B20" s="14" t="s">
        <v>38</v>
      </c>
      <c r="C20" s="14" t="s">
        <v>31</v>
      </c>
      <c r="D20" s="14" t="s">
        <v>32</v>
      </c>
      <c r="E20" s="15">
        <v>60.54</v>
      </c>
      <c r="F20" s="16">
        <v>2.78</v>
      </c>
      <c r="G20" s="2">
        <v>17.08</v>
      </c>
      <c r="H20" s="16">
        <v>14.82</v>
      </c>
      <c r="I20" s="2">
        <v>92.81</v>
      </c>
      <c r="J20" s="2">
        <v>57078</v>
      </c>
      <c r="K20" s="2"/>
    </row>
    <row r="21" spans="1:11" ht="12.75">
      <c r="A21" s="13"/>
      <c r="B21" s="14"/>
      <c r="C21" s="14"/>
      <c r="D21" s="14"/>
      <c r="E21" s="15"/>
      <c r="F21" s="16"/>
      <c r="G21" s="2"/>
      <c r="H21" s="14"/>
      <c r="J21" s="2"/>
      <c r="K21" s="2"/>
    </row>
    <row r="22" spans="1:12" ht="12.75">
      <c r="A22" s="13" t="s">
        <v>39</v>
      </c>
      <c r="B22" s="14" t="s">
        <v>40</v>
      </c>
      <c r="C22" s="14" t="s">
        <v>27</v>
      </c>
      <c r="D22" s="14" t="s">
        <v>35</v>
      </c>
      <c r="E22" s="15">
        <v>51.66</v>
      </c>
      <c r="F22" s="16">
        <v>2.39</v>
      </c>
      <c r="G22" s="2">
        <v>14.57</v>
      </c>
      <c r="H22" s="14"/>
      <c r="I22" s="2">
        <v>68.62</v>
      </c>
      <c r="J22" s="2">
        <v>59000</v>
      </c>
      <c r="K22" s="2"/>
      <c r="L22" s="18" t="s">
        <v>41</v>
      </c>
    </row>
    <row r="23" spans="1:11" ht="12.75">
      <c r="A23" s="13" t="s">
        <v>39</v>
      </c>
      <c r="B23" s="14" t="s">
        <v>42</v>
      </c>
      <c r="C23" s="14" t="s">
        <v>27</v>
      </c>
      <c r="D23" s="14" t="s">
        <v>37</v>
      </c>
      <c r="E23" s="15">
        <v>41.34</v>
      </c>
      <c r="F23" s="17">
        <v>2.19</v>
      </c>
      <c r="G23" s="2">
        <v>11.69</v>
      </c>
      <c r="H23" s="16"/>
      <c r="I23" s="2">
        <v>55.22</v>
      </c>
      <c r="J23" s="2"/>
      <c r="K23" s="2" t="s">
        <v>16</v>
      </c>
    </row>
    <row r="24" spans="1:11" ht="12.75">
      <c r="A24" s="13" t="s">
        <v>39</v>
      </c>
      <c r="B24" s="14" t="s">
        <v>43</v>
      </c>
      <c r="C24" s="14" t="s">
        <v>27</v>
      </c>
      <c r="D24" s="14" t="s">
        <v>32</v>
      </c>
      <c r="E24" s="15">
        <v>60.78</v>
      </c>
      <c r="F24" s="17">
        <v>2.47</v>
      </c>
      <c r="G24" s="2">
        <v>18.15</v>
      </c>
      <c r="H24" s="16"/>
      <c r="I24" s="2">
        <v>81.4</v>
      </c>
      <c r="J24" s="2">
        <v>51200</v>
      </c>
      <c r="K24" s="2"/>
    </row>
    <row r="25" spans="1:11" ht="12.75">
      <c r="A25" s="13"/>
      <c r="B25" s="19"/>
      <c r="C25" s="19"/>
      <c r="D25" s="19"/>
      <c r="E25" s="15"/>
      <c r="F25" s="16"/>
      <c r="G25" s="2"/>
      <c r="H25" s="16"/>
      <c r="J25" s="2"/>
      <c r="K25" s="2"/>
    </row>
    <row r="26" spans="1:11" ht="12.75">
      <c r="A26" s="13" t="s">
        <v>44</v>
      </c>
      <c r="B26" s="14" t="s">
        <v>45</v>
      </c>
      <c r="C26" s="14" t="s">
        <v>31</v>
      </c>
      <c r="D26" s="14" t="s">
        <v>35</v>
      </c>
      <c r="E26" s="15">
        <v>70.29</v>
      </c>
      <c r="F26" s="17">
        <v>2.54</v>
      </c>
      <c r="G26" s="2">
        <v>19.77</v>
      </c>
      <c r="H26" s="16"/>
      <c r="I26" s="2">
        <v>92.6</v>
      </c>
      <c r="J26" s="2"/>
      <c r="K26" s="2" t="s">
        <v>16</v>
      </c>
    </row>
    <row r="27" spans="1:12" ht="12.75">
      <c r="A27" s="13" t="s">
        <v>44</v>
      </c>
      <c r="B27" s="14" t="s">
        <v>46</v>
      </c>
      <c r="C27" s="14" t="s">
        <v>31</v>
      </c>
      <c r="D27" s="14" t="s">
        <v>32</v>
      </c>
      <c r="E27" s="15">
        <v>86.19</v>
      </c>
      <c r="F27" s="15">
        <v>6.9</v>
      </c>
      <c r="G27" s="2">
        <v>25.54</v>
      </c>
      <c r="H27" s="16"/>
      <c r="I27" s="2">
        <v>118.63</v>
      </c>
      <c r="J27" s="2">
        <v>102022</v>
      </c>
      <c r="K27" s="2"/>
      <c r="L27" s="18" t="s">
        <v>41</v>
      </c>
    </row>
    <row r="28" spans="1:11" ht="12.75">
      <c r="A28" s="13"/>
      <c r="B28" s="14"/>
      <c r="C28" s="14"/>
      <c r="D28" s="14"/>
      <c r="E28" s="15"/>
      <c r="F28" s="16"/>
      <c r="G28" s="2"/>
      <c r="H28" s="16"/>
      <c r="J28" s="2"/>
      <c r="K28" s="2"/>
    </row>
    <row r="29" spans="1:11" ht="12.75">
      <c r="A29" s="13" t="s">
        <v>47</v>
      </c>
      <c r="B29" s="14" t="s">
        <v>48</v>
      </c>
      <c r="C29" s="14" t="s">
        <v>27</v>
      </c>
      <c r="D29" s="14" t="s">
        <v>35</v>
      </c>
      <c r="E29" s="15">
        <v>51.93</v>
      </c>
      <c r="F29" s="17">
        <v>2.44</v>
      </c>
      <c r="G29" s="2">
        <v>14.65</v>
      </c>
      <c r="H29" s="15">
        <v>9.35</v>
      </c>
      <c r="I29" s="2">
        <v>78.37</v>
      </c>
      <c r="J29" s="2">
        <v>48198</v>
      </c>
      <c r="K29" s="2"/>
    </row>
    <row r="30" spans="1:11" ht="12.75">
      <c r="A30" s="13" t="s">
        <v>47</v>
      </c>
      <c r="B30" s="14" t="s">
        <v>49</v>
      </c>
      <c r="C30" s="14" t="s">
        <v>31</v>
      </c>
      <c r="D30" s="14" t="s">
        <v>32</v>
      </c>
      <c r="E30" s="15">
        <v>67.99</v>
      </c>
      <c r="F30" s="16">
        <v>2.89</v>
      </c>
      <c r="G30" s="2">
        <v>19.93</v>
      </c>
      <c r="H30" s="15">
        <v>8.06</v>
      </c>
      <c r="I30" s="2">
        <v>98.87</v>
      </c>
      <c r="J30" s="2"/>
      <c r="K30" s="2" t="s">
        <v>16</v>
      </c>
    </row>
    <row r="31" spans="1:11" ht="12.75">
      <c r="A31" s="13"/>
      <c r="B31" s="19"/>
      <c r="C31" s="19"/>
      <c r="D31" s="19"/>
      <c r="E31" s="15"/>
      <c r="F31" s="16"/>
      <c r="G31" s="2"/>
      <c r="H31" s="16"/>
      <c r="J31" s="2"/>
      <c r="K31" s="2"/>
    </row>
    <row r="32" spans="1:11" ht="12.75">
      <c r="A32" s="13" t="s">
        <v>50</v>
      </c>
      <c r="B32" s="14" t="s">
        <v>51</v>
      </c>
      <c r="C32" s="14" t="s">
        <v>27</v>
      </c>
      <c r="D32" s="14" t="s">
        <v>35</v>
      </c>
      <c r="E32" s="15">
        <v>46.23</v>
      </c>
      <c r="F32" s="16">
        <v>2.33</v>
      </c>
      <c r="G32" s="2">
        <v>12.8</v>
      </c>
      <c r="H32" s="16">
        <v>4.33</v>
      </c>
      <c r="I32" s="2">
        <v>65.69</v>
      </c>
      <c r="J32" s="2"/>
      <c r="K32" s="2" t="s">
        <v>29</v>
      </c>
    </row>
    <row r="33" spans="1:11" ht="12.75">
      <c r="A33" s="13" t="s">
        <v>50</v>
      </c>
      <c r="B33" s="14" t="s">
        <v>52</v>
      </c>
      <c r="C33" s="14" t="s">
        <v>27</v>
      </c>
      <c r="D33" s="14" t="s">
        <v>32</v>
      </c>
      <c r="E33" s="15">
        <v>35.66</v>
      </c>
      <c r="F33" s="17">
        <v>2.25</v>
      </c>
      <c r="G33" s="2">
        <v>10.72</v>
      </c>
      <c r="H33" s="16">
        <v>15.05</v>
      </c>
      <c r="I33" s="2">
        <v>63.68</v>
      </c>
      <c r="J33" s="2">
        <v>39163</v>
      </c>
      <c r="K33" s="2"/>
    </row>
    <row r="34" spans="1:11" ht="12.75">
      <c r="A34" s="20"/>
      <c r="B34" s="14"/>
      <c r="C34" s="14"/>
      <c r="D34" s="14"/>
      <c r="E34" s="15"/>
      <c r="F34" s="16"/>
      <c r="G34" s="2"/>
      <c r="H34" s="16"/>
      <c r="J34" s="2"/>
      <c r="K34" s="2"/>
    </row>
    <row r="35" spans="1:11" ht="12.75">
      <c r="A35" s="14" t="s">
        <v>53</v>
      </c>
      <c r="B35" s="14" t="s">
        <v>54</v>
      </c>
      <c r="C35" s="14" t="s">
        <v>27</v>
      </c>
      <c r="D35" s="14" t="s">
        <v>55</v>
      </c>
      <c r="E35" s="15">
        <v>47.7</v>
      </c>
      <c r="F35" s="16">
        <v>2.42</v>
      </c>
      <c r="G35" s="2">
        <v>11.79</v>
      </c>
      <c r="H35" s="16" t="s">
        <v>56</v>
      </c>
      <c r="I35" s="2">
        <v>80.03</v>
      </c>
      <c r="J35" s="2"/>
      <c r="K35" s="2" t="s">
        <v>16</v>
      </c>
    </row>
    <row r="36" spans="1:11" ht="12.75">
      <c r="A36" s="21"/>
      <c r="B36" s="22"/>
      <c r="C36" s="22"/>
      <c r="D36" s="22"/>
      <c r="E36" s="23"/>
      <c r="F36" s="17"/>
      <c r="G36" s="2"/>
      <c r="H36" s="16"/>
      <c r="J36" s="2"/>
      <c r="K36" s="2"/>
    </row>
    <row r="37" spans="1:11" ht="12.75">
      <c r="A37" s="24" t="s">
        <v>57</v>
      </c>
      <c r="B37" s="25"/>
      <c r="C37" s="25"/>
      <c r="D37" s="25"/>
      <c r="E37" s="26">
        <f>SUM(E4:E36)</f>
        <v>955.55</v>
      </c>
      <c r="F37" s="26">
        <f>SUM(F15:F36)</f>
        <v>39.02</v>
      </c>
      <c r="G37" s="2">
        <v>262.56</v>
      </c>
      <c r="H37" s="27">
        <v>130.77</v>
      </c>
      <c r="I37" s="2">
        <v>1389.74</v>
      </c>
      <c r="J37" s="2"/>
      <c r="K37" s="2"/>
    </row>
    <row r="38" ht="12.75">
      <c r="I38" s="4"/>
    </row>
    <row r="39" ht="12.75">
      <c r="I39" s="4"/>
    </row>
    <row r="40" ht="12.75">
      <c r="I40" s="4"/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4" ht="12.75">
      <c r="I64" s="4"/>
    </row>
    <row r="65" ht="12.75">
      <c r="I65" s="4"/>
    </row>
    <row r="66" ht="12.75">
      <c r="I66" s="4"/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I85" s="4"/>
    </row>
    <row r="86" ht="12.75">
      <c r="I86" s="4"/>
    </row>
    <row r="87" ht="12.75">
      <c r="I87" s="4"/>
    </row>
    <row r="88" ht="12.75">
      <c r="I88" s="4"/>
    </row>
    <row r="89" ht="12.75">
      <c r="I89" s="4"/>
    </row>
    <row r="90" ht="12.75">
      <c r="I90" s="4"/>
    </row>
    <row r="91" ht="12.75">
      <c r="I91" s="4"/>
    </row>
    <row r="92" ht="12.75">
      <c r="I92" s="4"/>
    </row>
    <row r="93" ht="12.75">
      <c r="I93" s="4"/>
    </row>
    <row r="94" ht="12.75">
      <c r="I94" s="4"/>
    </row>
    <row r="95" ht="12.75">
      <c r="I95" s="4"/>
    </row>
    <row r="96" ht="12.75">
      <c r="I96" s="4"/>
    </row>
    <row r="97" ht="12.75">
      <c r="I97" s="4"/>
    </row>
    <row r="98" ht="12.75">
      <c r="I98" s="4"/>
    </row>
    <row r="99" ht="12.75">
      <c r="I99" s="4"/>
    </row>
    <row r="100" ht="12.75">
      <c r="I100" s="4"/>
    </row>
    <row r="101" ht="12.75">
      <c r="I101" s="4"/>
    </row>
    <row r="102" ht="12.75">
      <c r="I102" s="4"/>
    </row>
    <row r="103" ht="12.75">
      <c r="I103" s="4"/>
    </row>
    <row r="104" ht="12.75">
      <c r="I104" s="4"/>
    </row>
    <row r="105" ht="12.75">
      <c r="I105" s="4"/>
    </row>
    <row r="106" ht="12.75">
      <c r="I106" s="4"/>
    </row>
    <row r="107" ht="12.75">
      <c r="I107" s="4"/>
    </row>
    <row r="108" ht="12.75">
      <c r="I108" s="4"/>
    </row>
    <row r="109" ht="12.75">
      <c r="I109" s="4"/>
    </row>
    <row r="110" ht="12.75">
      <c r="I110" s="4"/>
    </row>
    <row r="111" ht="12.75">
      <c r="I111" s="4"/>
    </row>
    <row r="112" ht="12.75">
      <c r="I112" s="4"/>
    </row>
    <row r="113" ht="12.75">
      <c r="I113" s="4"/>
    </row>
    <row r="114" ht="12.75">
      <c r="I114" s="4"/>
    </row>
    <row r="115" ht="12.75">
      <c r="I115" s="4"/>
    </row>
    <row r="116" ht="12.75">
      <c r="I116" s="4"/>
    </row>
    <row r="117" ht="12.75"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  <row r="131" ht="12.75">
      <c r="I131" s="4"/>
    </row>
    <row r="132" ht="12.75">
      <c r="I132" s="4"/>
    </row>
    <row r="133" ht="12.75">
      <c r="I133" s="4"/>
    </row>
    <row r="134" ht="12.75">
      <c r="I134" s="4"/>
    </row>
    <row r="135" ht="12.75">
      <c r="I135" s="4"/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</sheetData>
  <sheetProtection selectLockedCells="1" selectUnlockedCells="1"/>
  <mergeCells count="1">
    <mergeCell ref="A1:IV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2015-02-10T08:09:08Z</cp:lastPrinted>
  <dcterms:modified xsi:type="dcterms:W3CDTF">2015-02-18T12:42:44Z</dcterms:modified>
  <cp:category/>
  <cp:version/>
  <cp:contentType/>
  <cp:contentStatus/>
  <cp:revision>37</cp:revision>
</cp:coreProperties>
</file>