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<sst xmlns="http://schemas.openxmlformats.org/spreadsheetml/2006/main" count="24" uniqueCount="17">
  <si>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Номер</t>
  </si>
  <si>
    <t>Этаж</t>
  </si>
  <si>
    <t>Тип</t>
  </si>
  <si>
    <t>Цена</t>
  </si>
  <si>
    <t>Цена на кв</t>
  </si>
  <si>
    <t>студия</t>
  </si>
  <si>
    <t>Общая площадь</t>
  </si>
  <si>
    <t>Идеальные части</t>
  </si>
  <si>
    <t>Жилая площадь</t>
  </si>
  <si>
    <t>с 1 спальней</t>
  </si>
  <si>
    <t>с 2 спальнями</t>
  </si>
  <si>
    <t>с 3 спальнями</t>
  </si>
  <si>
    <t>Дополнительно</t>
  </si>
  <si>
    <t>Акция! С полной меблировкой!</t>
  </si>
  <si>
    <t>Бонус - 37 кв.м. террасы!</t>
  </si>
  <si>
    <t>Бонус - 50 кв.м. террасы!</t>
  </si>
  <si>
    <t>:: STEAMBOAT SPRINGS::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</si>
</sst>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"/>
    <numFmt numFmtId="173" formatCode="[$€-2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3" fontId="41" fillId="34" borderId="10" xfId="0" applyNumberFormat="1" applyFont="1" applyFill="1" applyBorder="1" applyAlignment="1">
      <alignment vertical="center" wrapText="1"/>
    </xf>
    <xf numFmtId="3" fontId="41" fillId="34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4" fillId="0" borderId="0" xfId="57" applyAlignment="1">
      <alignment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172" fontId="42" fillId="34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3" fontId="3" fillId="34" borderId="16" xfId="0" applyNumberFormat="1" applyFont="1" applyFill="1" applyBorder="1" applyAlignment="1">
      <alignment/>
    </xf>
    <xf numFmtId="3" fontId="43" fillId="34" borderId="11" xfId="0" applyNumberFormat="1" applyFont="1" applyFill="1" applyBorder="1" applyAlignment="1">
      <alignment vertical="center" wrapText="1"/>
    </xf>
    <xf numFmtId="3" fontId="41" fillId="34" borderId="17" xfId="0" applyNumberFormat="1" applyFont="1" applyFill="1" applyBorder="1" applyAlignment="1">
      <alignment horizontal="center" vertical="center"/>
    </xf>
    <xf numFmtId="3" fontId="41" fillId="34" borderId="16" xfId="0" applyNumberFormat="1" applyFont="1" applyFill="1" applyBorder="1" applyAlignment="1">
      <alignment horizontal="center" vertical="center"/>
    </xf>
    <xf numFmtId="3" fontId="44" fillId="34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ычный 2" xfId="57"/>
    <cellStyle name="Обычный 3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  <cellStyle name="Финансовый 2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8.8515625" style="0" customWidth="1"/>
    <col min="2" max="2" width="6.421875" style="0" customWidth="1"/>
    <col min="3" max="3" width="19.00390625" style="0" customWidth="1"/>
    <col min="4" max="4" width="10.7109375" style="0" customWidth="1"/>
    <col min="5" max="5" width="13.00390625" style="0" customWidth="1"/>
    <col min="6" max="6" width="10.57421875" style="0" customWidth="1"/>
    <col min="7" max="7" width="11.00390625" style="0" customWidth="1"/>
    <col min="8" max="8" width="8.7109375" style="0" customWidth="1"/>
    <col min="9" max="9" width="34.57421875" style="0" customWidth="1"/>
  </cols>
  <sheetData>
    <row r="1" spans="1:15" ht="23.25" customHeight="1">
      <c r="A1" s="1"/>
      <c r="B1" s="2"/>
      <c r="C1" s="20"/>
      <c r="D1" s="20"/>
      <c r="E1" s="23"/>
      <c r="F1" s="23"/>
      <c r="G1" s="23"/>
      <c r="H1" s="23"/>
      <c r="I1" s="23"/>
      <c r="J1" s="16"/>
      <c r="K1" s="16"/>
      <c r="L1" s="16"/>
      <c r="M1" s="16"/>
      <c r="N1" s="16"/>
      <c r="O1" s="16"/>
    </row>
    <row r="2" spans="1:15" s="11" customFormat="1" ht="28.5" customHeight="1">
      <c r="A2" s="21" t="s">
        <v>16</v>
      </c>
      <c r="B2" s="22"/>
      <c r="C2" s="22"/>
      <c r="D2" s="19"/>
      <c r="E2" s="23"/>
      <c r="F2" s="23"/>
      <c r="G2" s="23"/>
      <c r="H2" s="23"/>
      <c r="I2" s="23"/>
      <c r="J2" s="16"/>
      <c r="K2" s="16"/>
      <c r="L2" s="16"/>
      <c r="M2" s="16"/>
      <c r="N2" s="16"/>
      <c r="O2" s="16"/>
    </row>
    <row r="3" spans="1:9" ht="24" customHeight="1">
      <c r="A3" s="7" t="s">
        <v>0</v>
      </c>
      <c r="B3" s="6" t="s">
        <v>1</v>
      </c>
      <c r="C3" s="8" t="s">
        <v>2</v>
      </c>
      <c r="D3" s="5" t="s">
        <v>8</v>
      </c>
      <c r="E3" s="5" t="s">
        <v>7</v>
      </c>
      <c r="F3" s="5" t="s">
        <v>6</v>
      </c>
      <c r="G3" s="6" t="s">
        <v>3</v>
      </c>
      <c r="H3" s="5" t="s">
        <v>4</v>
      </c>
      <c r="I3" s="3" t="s">
        <v>12</v>
      </c>
    </row>
    <row r="4" spans="1:9" s="16" customFormat="1" ht="15">
      <c r="A4" s="7">
        <v>1</v>
      </c>
      <c r="B4" s="6">
        <v>1</v>
      </c>
      <c r="C4" s="6" t="s">
        <v>5</v>
      </c>
      <c r="D4" s="12">
        <v>35.52</v>
      </c>
      <c r="E4" s="12">
        <v>3.12</v>
      </c>
      <c r="F4" s="12">
        <v>38.64</v>
      </c>
      <c r="G4" s="13">
        <f>F4*H4</f>
        <v>23956.8</v>
      </c>
      <c r="H4" s="14">
        <v>620</v>
      </c>
      <c r="I4" s="15" t="s">
        <v>13</v>
      </c>
    </row>
    <row r="5" spans="1:9" s="16" customFormat="1" ht="15">
      <c r="A5" s="7">
        <v>3</v>
      </c>
      <c r="B5" s="6">
        <v>1</v>
      </c>
      <c r="C5" s="6" t="s">
        <v>5</v>
      </c>
      <c r="D5" s="12">
        <v>43.87</v>
      </c>
      <c r="E5" s="12">
        <v>4.02</v>
      </c>
      <c r="F5" s="12">
        <v>47.89</v>
      </c>
      <c r="G5" s="13">
        <f aca="true" t="shared" si="0" ref="G5:G11">F5*H5</f>
        <v>32804.65</v>
      </c>
      <c r="H5" s="14">
        <v>685</v>
      </c>
      <c r="I5" s="15" t="s">
        <v>13</v>
      </c>
    </row>
    <row r="6" spans="1:9" s="16" customFormat="1" ht="15">
      <c r="A6" s="7">
        <v>10</v>
      </c>
      <c r="B6" s="6">
        <v>2</v>
      </c>
      <c r="C6" s="6" t="s">
        <v>10</v>
      </c>
      <c r="D6" s="12">
        <v>61.2</v>
      </c>
      <c r="E6" s="12">
        <v>5.75</v>
      </c>
      <c r="F6" s="12">
        <v>66.95</v>
      </c>
      <c r="G6" s="14">
        <f t="shared" si="0"/>
        <v>45526</v>
      </c>
      <c r="H6" s="14">
        <v>680</v>
      </c>
      <c r="I6" s="17"/>
    </row>
    <row r="7" spans="1:9" s="16" customFormat="1" ht="15">
      <c r="A7" s="7">
        <v>11</v>
      </c>
      <c r="B7" s="6">
        <v>3</v>
      </c>
      <c r="C7" s="6" t="s">
        <v>5</v>
      </c>
      <c r="D7" s="12">
        <v>35.61</v>
      </c>
      <c r="E7" s="12">
        <v>3.35</v>
      </c>
      <c r="F7" s="12">
        <v>38.96</v>
      </c>
      <c r="G7" s="13">
        <f t="shared" si="0"/>
        <v>25324</v>
      </c>
      <c r="H7" s="14">
        <v>650</v>
      </c>
      <c r="I7" s="17"/>
    </row>
    <row r="8" spans="1:11" s="16" customFormat="1" ht="15">
      <c r="A8" s="7">
        <v>12</v>
      </c>
      <c r="B8" s="6">
        <v>3</v>
      </c>
      <c r="C8" s="6" t="s">
        <v>9</v>
      </c>
      <c r="D8" s="12">
        <v>47.24</v>
      </c>
      <c r="E8" s="12">
        <v>4.81</v>
      </c>
      <c r="F8" s="12">
        <v>52.05</v>
      </c>
      <c r="G8" s="13">
        <f t="shared" si="0"/>
        <v>33832.5</v>
      </c>
      <c r="H8" s="14">
        <v>650</v>
      </c>
      <c r="I8" s="17"/>
      <c r="K8" s="18"/>
    </row>
    <row r="9" spans="1:9" s="16" customFormat="1" ht="15">
      <c r="A9" s="7">
        <v>13</v>
      </c>
      <c r="B9" s="6">
        <v>3</v>
      </c>
      <c r="C9" s="6" t="s">
        <v>5</v>
      </c>
      <c r="D9" s="12">
        <v>43.58</v>
      </c>
      <c r="E9" s="12">
        <v>4.44</v>
      </c>
      <c r="F9" s="12">
        <v>48.02</v>
      </c>
      <c r="G9" s="14">
        <f t="shared" si="0"/>
        <v>31213.000000000004</v>
      </c>
      <c r="H9" s="14">
        <v>650</v>
      </c>
      <c r="I9" s="17"/>
    </row>
    <row r="10" spans="1:9" s="16" customFormat="1" ht="15">
      <c r="A10" s="7">
        <v>14</v>
      </c>
      <c r="B10" s="6">
        <v>3</v>
      </c>
      <c r="C10" s="6" t="s">
        <v>5</v>
      </c>
      <c r="D10" s="12">
        <v>47.27</v>
      </c>
      <c r="E10" s="12">
        <v>4.81</v>
      </c>
      <c r="F10" s="12">
        <v>52.08</v>
      </c>
      <c r="G10" s="14">
        <f t="shared" si="0"/>
        <v>33852</v>
      </c>
      <c r="H10" s="14">
        <v>650</v>
      </c>
      <c r="I10" s="17"/>
    </row>
    <row r="11" spans="1:9" s="16" customFormat="1" ht="15">
      <c r="A11" s="7">
        <v>15</v>
      </c>
      <c r="B11" s="6">
        <v>3</v>
      </c>
      <c r="C11" s="6" t="s">
        <v>10</v>
      </c>
      <c r="D11" s="12">
        <v>61.2</v>
      </c>
      <c r="E11" s="12">
        <v>5.75</v>
      </c>
      <c r="F11" s="12">
        <v>66.95</v>
      </c>
      <c r="G11" s="13">
        <f t="shared" si="0"/>
        <v>44856.5</v>
      </c>
      <c r="H11" s="14">
        <v>670</v>
      </c>
      <c r="I11" s="17"/>
    </row>
    <row r="12" spans="1:9" s="16" customFormat="1" ht="15">
      <c r="A12" s="7">
        <v>16</v>
      </c>
      <c r="B12" s="6">
        <v>4</v>
      </c>
      <c r="C12" s="6" t="s">
        <v>10</v>
      </c>
      <c r="D12" s="12">
        <v>76.19</v>
      </c>
      <c r="E12" s="12">
        <v>6.69</v>
      </c>
      <c r="F12" s="12">
        <v>100.3</v>
      </c>
      <c r="G12" s="14">
        <v>75225</v>
      </c>
      <c r="H12" s="14">
        <v>750</v>
      </c>
      <c r="I12" s="17" t="s">
        <v>14</v>
      </c>
    </row>
    <row r="13" spans="1:9" s="16" customFormat="1" ht="15">
      <c r="A13" s="7">
        <v>17</v>
      </c>
      <c r="B13" s="6">
        <v>4</v>
      </c>
      <c r="C13" s="6" t="s">
        <v>11</v>
      </c>
      <c r="D13" s="12">
        <v>91.74</v>
      </c>
      <c r="E13" s="12">
        <v>8.14</v>
      </c>
      <c r="F13" s="12">
        <v>123.2</v>
      </c>
      <c r="G13" s="14">
        <v>87470</v>
      </c>
      <c r="H13" s="14">
        <v>710</v>
      </c>
      <c r="I13" s="17" t="s">
        <v>15</v>
      </c>
    </row>
    <row r="14" ht="15">
      <c r="C14" s="10"/>
    </row>
    <row r="15" ht="15">
      <c r="H15" s="9"/>
    </row>
    <row r="16" ht="15">
      <c r="H16" s="9"/>
    </row>
    <row r="17" ht="15">
      <c r="H17" s="9"/>
    </row>
    <row r="20" spans="10:24" ht="21" customHeight="1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</sheetData>
  <sheetProtection/>
  <mergeCells count="3">
    <mergeCell ref="A2:C2"/>
    <mergeCell ref="E1:I1"/>
    <mergeCell ref="E2:I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2015-07-15T08:44:56Z</dcterms:modified>
  <cp:category/>
  <cp:version/>
  <cp:contentType/>
  <cp:contentStatus/>
</cp:coreProperties>
</file>